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Meins/Documents/Schreiben/Vermarktung/Artikel/SEO/"/>
    </mc:Choice>
  </mc:AlternateContent>
  <xr:revisionPtr revIDLastSave="0" documentId="13_ncr:1_{BFADBED6-4FD9-A340-B6C0-D1A3C7982356}" xr6:coauthVersionLast="47" xr6:coauthVersionMax="47" xr10:uidLastSave="{00000000-0000-0000-0000-000000000000}"/>
  <bookViews>
    <workbookView xWindow="0" yWindow="500" windowWidth="28800" windowHeight="17500" xr2:uid="{00000000-000D-0000-FFFF-FFFF00000000}"/>
  </bookViews>
  <sheets>
    <sheet name="Erläuterung" sheetId="2" r:id="rId1"/>
    <sheet name="Seiten" sheetId="1" r:id="rId2"/>
    <sheet name="Blogartikel" sheetId="3" r:id="rId3"/>
  </sheets>
  <definedNames>
    <definedName name="_xlnm._FilterDatabase" localSheetId="2" hidden="1">Blogartikel!$A$5:$K$6</definedName>
    <definedName name="_xlnm._FilterDatabase" localSheetId="1" hidden="1">Seiten!$A$5:$I$5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7" i="3" l="1"/>
  <c r="I7" i="3" s="1"/>
  <c r="F7" i="3"/>
  <c r="G7" i="3" s="1"/>
  <c r="B6" i="3"/>
  <c r="F6" i="3" s="1"/>
  <c r="G6" i="3" s="1"/>
  <c r="H6" i="3"/>
  <c r="I6" i="3" s="1"/>
  <c r="F4" i="3"/>
  <c r="F7" i="1"/>
  <c r="G7" i="1" s="1"/>
  <c r="I7" i="1"/>
  <c r="I6" i="1" l="1"/>
  <c r="F6" i="1"/>
  <c r="G6" i="1" s="1"/>
  <c r="F4" i="1"/>
</calcChain>
</file>

<file path=xl/sharedStrings.xml><?xml version="1.0" encoding="utf-8"?>
<sst xmlns="http://schemas.openxmlformats.org/spreadsheetml/2006/main" count="57" uniqueCount="44">
  <si>
    <t>Attention</t>
  </si>
  <si>
    <t>Interest</t>
  </si>
  <si>
    <t>Desire</t>
  </si>
  <si>
    <t>Action</t>
  </si>
  <si>
    <t>Beispiel</t>
  </si>
  <si>
    <t>+ stresslos &amp; schnell + 24h Express</t>
  </si>
  <si>
    <t>--&gt; Jetzt sparen!</t>
  </si>
  <si>
    <t>Druckerpatronen günstig kaufen []</t>
  </si>
  <si>
    <t>Druckerpatrone &amp; Tintenpatronen &lt; 700.000</t>
  </si>
  <si>
    <t>Meta Title (70 Zeichen)</t>
  </si>
  <si>
    <t>Zusammen (155 Zeichen)</t>
  </si>
  <si>
    <t>Beschreibung zur Zusammensetzung</t>
  </si>
  <si>
    <t>https://app.sistrix.com/de/serp-snippet-generator</t>
  </si>
  <si>
    <t>► Jetzt reinschauen!</t>
  </si>
  <si>
    <t>Metadaten Grundgerüst Seiten</t>
  </si>
  <si>
    <t>Erhalte Einblick ins Autorenleben ✓</t>
  </si>
  <si>
    <t>Andreas Hagemann, Autor und Selbstverleger ✓</t>
  </si>
  <si>
    <t>Andreas Hagemann, Autor und Blogger ✓</t>
  </si>
  <si>
    <t>14 Veröffentlichungen von lustig bis düster ✓</t>
  </si>
  <si>
    <t>Erfahre was mich motiviert und antreibt  ✓</t>
  </si>
  <si>
    <t>Erfahre mehr über mich | Andreas Hagemann</t>
  </si>
  <si>
    <t>Autor, Selbstverleger &amp; Blogger | Andreas Hagemann</t>
  </si>
  <si>
    <t>► Lerne mich kennen!</t>
  </si>
  <si>
    <t>Metadaten Grundgerüst Blog</t>
  </si>
  <si>
    <t>Mein Eindruck zu dieser Dark Fantasy Novelle ✓</t>
  </si>
  <si>
    <t>Du willst mehr erfahren? ✓</t>
  </si>
  <si>
    <t>► Jetzt Beitrag lesen!</t>
  </si>
  <si>
    <t>Erfahre mehr über meinen Wechsel von Wordpress zu Wix ✓</t>
  </si>
  <si>
    <t>Hintergründe sowie Pro und Contra ✓</t>
  </si>
  <si>
    <t>Auch für dich interessant?</t>
  </si>
  <si>
    <t>Zeichen für die visuelle Auflockerung</t>
  </si>
  <si>
    <t>https://www.katrinhill.com/sonderzeichen-fuer-die-google-meta-beschreibung/</t>
  </si>
  <si>
    <t>Online Längenprüfung Metadescription und Title Tag</t>
  </si>
  <si>
    <t>https://www.sistrix.de/frag-sistrix/onpage/meta-description/wie-sieht-die-optimale-meta-description-aus</t>
  </si>
  <si>
    <t>Wer sich noch einmal in das Thema einlesen möchte, der findet die wichtigsten Informationen hier erklärt</t>
  </si>
  <si>
    <t>Du möchtest deinen Text etwas aufpeppen, damit er in den Suchergebnissen sichtbarer ist? Dann findest du hier eine Übersicht der nutzbaren Sonderzeichen.</t>
  </si>
  <si>
    <t>Seite</t>
  </si>
  <si>
    <t>Blogbeitrag</t>
  </si>
  <si>
    <t>Sortierung/Filter</t>
  </si>
  <si>
    <t>Zur Prüfung der korrekten Länge, nutze das nachfolgende Online-Tool. Es ist gratis und geht extrem flink. Erstelle deinen Text in den Tabs "Seiten" oder "Blog" und kopiere ihn auf in die Seite. Die visuelle Hilfe zeigt dir, ob dein Text gekürzt werden muss. Fertig.</t>
  </si>
  <si>
    <t>Startseite (Beispiel)</t>
  </si>
  <si>
    <t>Über mich (Beispiel)</t>
  </si>
  <si>
    <t>Nebelmann von Sandra Binder (Beispiel)</t>
  </si>
  <si>
    <t xml:space="preserve">Mein Wechsel von Wordpress zu Wix (Beispiel)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</si>
</sst>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i/>
      <sz val="11"/>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0" fillId="0" borderId="0" xfId="0" applyAlignment="1">
      <alignment wrapText="1"/>
    </xf>
    <xf numFmtId="0" fontId="0" fillId="0" borderId="0" xfId="0" quotePrefix="1" applyAlignment="1">
      <alignment wrapText="1"/>
    </xf>
    <xf numFmtId="0" fontId="1" fillId="2" borderId="2" xfId="0" applyFont="1" applyFill="1" applyBorder="1" applyAlignment="1">
      <alignment wrapText="1"/>
    </xf>
    <xf numFmtId="0" fontId="4" fillId="3" borderId="1" xfId="0" applyFont="1" applyFill="1" applyBorder="1" applyAlignment="1">
      <alignment wrapText="1"/>
    </xf>
    <xf numFmtId="0" fontId="4" fillId="3" borderId="1" xfId="0" quotePrefix="1" applyFont="1" applyFill="1" applyBorder="1" applyAlignment="1">
      <alignment wrapText="1"/>
    </xf>
    <xf numFmtId="0" fontId="4" fillId="2" borderId="0" xfId="0" applyFont="1" applyFill="1" applyBorder="1" applyAlignment="1">
      <alignment wrapText="1"/>
    </xf>
    <xf numFmtId="0" fontId="4" fillId="2" borderId="0" xfId="0" quotePrefix="1" applyFont="1" applyFill="1" applyBorder="1" applyAlignment="1">
      <alignment wrapText="1"/>
    </xf>
    <xf numFmtId="0" fontId="0" fillId="0" borderId="0" xfId="0" applyAlignment="1">
      <alignment vertical="top" wrapText="1"/>
    </xf>
    <xf numFmtId="0" fontId="0" fillId="0" borderId="0" xfId="0" applyAlignment="1">
      <alignment vertical="top"/>
    </xf>
    <xf numFmtId="0" fontId="1" fillId="2" borderId="2" xfId="0" applyFont="1" applyFill="1" applyBorder="1" applyAlignment="1">
      <alignment vertical="top" wrapText="1"/>
    </xf>
    <xf numFmtId="0" fontId="4" fillId="3" borderId="1" xfId="0" applyFont="1" applyFill="1" applyBorder="1" applyAlignment="1">
      <alignment vertical="top" wrapText="1"/>
    </xf>
    <xf numFmtId="0" fontId="0" fillId="3" borderId="1" xfId="0" applyFill="1" applyBorder="1" applyAlignment="1">
      <alignment vertical="top"/>
    </xf>
    <xf numFmtId="0" fontId="4" fillId="2" borderId="0" xfId="0" applyFont="1" applyFill="1" applyBorder="1" applyAlignment="1">
      <alignment vertical="top" wrapText="1"/>
    </xf>
    <xf numFmtId="0" fontId="0" fillId="2" borderId="0" xfId="0" applyFill="1" applyBorder="1" applyAlignment="1">
      <alignment vertical="top"/>
    </xf>
    <xf numFmtId="0" fontId="0" fillId="0" borderId="0" xfId="0" applyFill="1" applyAlignment="1">
      <alignment vertical="top" wrapText="1"/>
    </xf>
    <xf numFmtId="0" fontId="0" fillId="0" borderId="0" xfId="0" applyFont="1" applyFill="1" applyAlignment="1">
      <alignment vertical="top" wrapText="1"/>
    </xf>
    <xf numFmtId="0" fontId="2" fillId="0" borderId="0" xfId="0" applyFont="1" applyAlignment="1">
      <alignment wrapText="1"/>
    </xf>
    <xf numFmtId="0" fontId="3" fillId="0" borderId="0" xfId="1" applyAlignment="1">
      <alignment wrapText="1"/>
    </xf>
    <xf numFmtId="0" fontId="5" fillId="0" borderId="0" xfId="0" applyFont="1"/>
    <xf numFmtId="0" fontId="0" fillId="0" borderId="0" xfId="0" applyFont="1" applyAlignment="1">
      <alignment wrapText="1"/>
    </xf>
    <xf numFmtId="0" fontId="0" fillId="0" borderId="0" xfId="0" applyFont="1" applyFill="1" applyAlignment="1">
      <alignment wrapText="1"/>
    </xf>
    <xf numFmtId="0" fontId="0" fillId="0" borderId="0" xfId="0" applyFill="1" applyAlignment="1">
      <alignment wrapText="1"/>
    </xf>
    <xf numFmtId="0" fontId="2" fillId="0" borderId="0" xfId="0" applyFont="1" applyAlignment="1">
      <alignment horizontal="left" wrapText="1"/>
    </xf>
  </cellXfs>
  <cellStyles count="2">
    <cellStyle name="Link" xfId="1" builtinId="8"/>
    <cellStyle name="Standard"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atrinhill.com/sonderzeichen-fuer-die-google-meta-beschreibung/" TargetMode="External"/><Relationship Id="rId2" Type="http://schemas.openxmlformats.org/officeDocument/2006/relationships/hyperlink" Target="https://app.sistrix.com/de/serp-snippet-generator" TargetMode="External"/><Relationship Id="rId1" Type="http://schemas.openxmlformats.org/officeDocument/2006/relationships/hyperlink" Target="https://www.sistrix.de/frag-sistrix/onpage/meta-description/wie-sieht-die-optimale-meta-description-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zoomScale="150" zoomScaleNormal="150" workbookViewId="0">
      <selection activeCell="A8" sqref="A8"/>
    </sheetView>
  </sheetViews>
  <sheetFormatPr baseColWidth="10" defaultRowHeight="15" x14ac:dyDescent="0.2"/>
  <cols>
    <col min="1" max="1" width="110.33203125" style="1" customWidth="1"/>
  </cols>
  <sheetData>
    <row r="1" spans="1:1" ht="22" x14ac:dyDescent="0.25">
      <c r="A1" s="17" t="s">
        <v>11</v>
      </c>
    </row>
    <row r="2" spans="1:1" s="19" customFormat="1" ht="15" customHeight="1" x14ac:dyDescent="0.25">
      <c r="A2" s="20" t="s">
        <v>34</v>
      </c>
    </row>
    <row r="3" spans="1:1" ht="16" x14ac:dyDescent="0.2">
      <c r="A3" s="18" t="s">
        <v>33</v>
      </c>
    </row>
    <row r="5" spans="1:1" ht="22" x14ac:dyDescent="0.25">
      <c r="A5" s="17" t="s">
        <v>32</v>
      </c>
    </row>
    <row r="6" spans="1:1" ht="32" x14ac:dyDescent="0.2">
      <c r="A6" s="1" t="s">
        <v>39</v>
      </c>
    </row>
    <row r="7" spans="1:1" ht="16" x14ac:dyDescent="0.2">
      <c r="A7" s="18" t="s">
        <v>12</v>
      </c>
    </row>
    <row r="9" spans="1:1" ht="22" x14ac:dyDescent="0.25">
      <c r="A9" s="17" t="s">
        <v>30</v>
      </c>
    </row>
    <row r="10" spans="1:1" ht="32" x14ac:dyDescent="0.2">
      <c r="A10" s="1" t="s">
        <v>35</v>
      </c>
    </row>
    <row r="11" spans="1:1" ht="16" x14ac:dyDescent="0.2">
      <c r="A11" s="18" t="s">
        <v>31</v>
      </c>
    </row>
  </sheetData>
  <hyperlinks>
    <hyperlink ref="A3" r:id="rId1" xr:uid="{00000000-0004-0000-0000-000000000000}"/>
    <hyperlink ref="A7" r:id="rId2" xr:uid="{9783A2AC-0811-6949-989D-F0B6453C6008}"/>
    <hyperlink ref="A11" r:id="rId3" xr:uid="{40C5D90F-B0F1-D747-9B52-C3B42E8BEE52}"/>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zoomScale="90" zoomScaleNormal="90" workbookViewId="0">
      <pane xSplit="1" ySplit="5" topLeftCell="B6" activePane="bottomRight" state="frozen"/>
      <selection pane="topRight" activeCell="B1" sqref="B1"/>
      <selection pane="bottomLeft" activeCell="A6" sqref="A6"/>
      <selection pane="bottomRight" activeCell="A7" sqref="A7"/>
    </sheetView>
  </sheetViews>
  <sheetFormatPr baseColWidth="10" defaultRowHeight="15" x14ac:dyDescent="0.2"/>
  <cols>
    <col min="1" max="1" width="31.5" style="1" customWidth="1"/>
    <col min="2" max="4" width="27.6640625" style="1" customWidth="1"/>
    <col min="5" max="5" width="17.5" style="1" bestFit="1" customWidth="1"/>
    <col min="6" max="6" width="65.83203125" style="8" customWidth="1"/>
    <col min="7" max="7" width="4" style="8" bestFit="1" customWidth="1"/>
    <col min="8" max="8" width="48.6640625" style="9" customWidth="1"/>
    <col min="9" max="9" width="3" style="9" bestFit="1" customWidth="1"/>
  </cols>
  <sheetData>
    <row r="1" spans="1:9" ht="21" customHeight="1" x14ac:dyDescent="0.25">
      <c r="A1" s="23" t="s">
        <v>14</v>
      </c>
      <c r="B1" s="23"/>
      <c r="C1" s="17"/>
    </row>
    <row r="3" spans="1:9" ht="16" x14ac:dyDescent="0.2">
      <c r="A3" s="3" t="s">
        <v>36</v>
      </c>
      <c r="B3" s="3" t="s">
        <v>0</v>
      </c>
      <c r="C3" s="3" t="s">
        <v>1</v>
      </c>
      <c r="D3" s="3" t="s">
        <v>2</v>
      </c>
      <c r="E3" s="3" t="s">
        <v>3</v>
      </c>
      <c r="F3" s="10" t="s">
        <v>10</v>
      </c>
      <c r="G3" s="10">
        <v>155</v>
      </c>
      <c r="H3" s="10" t="s">
        <v>9</v>
      </c>
      <c r="I3" s="10">
        <v>70</v>
      </c>
    </row>
    <row r="4" spans="1:9" ht="33" thickBot="1" x14ac:dyDescent="0.25">
      <c r="A4" s="4" t="s">
        <v>4</v>
      </c>
      <c r="B4" s="4" t="s">
        <v>7</v>
      </c>
      <c r="C4" s="4" t="s">
        <v>8</v>
      </c>
      <c r="D4" s="5" t="s">
        <v>5</v>
      </c>
      <c r="E4" s="5" t="s">
        <v>6</v>
      </c>
      <c r="F4" s="11" t="str">
        <f>B4&amp;" "&amp;C4&amp;" "&amp;D4&amp;" "&amp;E4</f>
        <v>Druckerpatronen günstig kaufen [] Druckerpatrone &amp; Tintenpatronen &lt; 700.000 + stresslos &amp; schnell + 24h Express --&gt; Jetzt sparen!</v>
      </c>
      <c r="G4" s="11"/>
      <c r="H4" s="12"/>
      <c r="I4" s="12"/>
    </row>
    <row r="5" spans="1:9" ht="16" x14ac:dyDescent="0.2">
      <c r="A5" s="6" t="s">
        <v>38</v>
      </c>
      <c r="B5" s="6"/>
      <c r="C5" s="6"/>
      <c r="D5" s="7"/>
      <c r="E5" s="7"/>
      <c r="F5" s="13"/>
      <c r="G5" s="13"/>
      <c r="H5" s="14"/>
      <c r="I5" s="14"/>
    </row>
    <row r="6" spans="1:9" ht="32" x14ac:dyDescent="0.2">
      <c r="A6" s="21" t="s">
        <v>40</v>
      </c>
      <c r="B6" s="1" t="s">
        <v>17</v>
      </c>
      <c r="C6" s="1" t="s">
        <v>18</v>
      </c>
      <c r="D6" s="2" t="s">
        <v>15</v>
      </c>
      <c r="E6" s="1" t="s">
        <v>13</v>
      </c>
      <c r="F6" s="15" t="str">
        <f>B6&amp;" "&amp;C6&amp;" "&amp;D6&amp;" "&amp;E6</f>
        <v>Andreas Hagemann, Autor und Blogger ✓ 14 Veröffentlichungen von lustig bis düster ✓ Erhalte Einblick ins Autorenleben ✓ ► Jetzt reinschauen!</v>
      </c>
      <c r="G6" s="8">
        <f>LEN(F6)</f>
        <v>140</v>
      </c>
      <c r="H6" s="16" t="s">
        <v>21</v>
      </c>
      <c r="I6" s="8">
        <f>LEN(H6)</f>
        <v>50</v>
      </c>
    </row>
    <row r="7" spans="1:9" ht="32" x14ac:dyDescent="0.2">
      <c r="A7" s="21" t="s">
        <v>41</v>
      </c>
      <c r="B7" s="1" t="s">
        <v>16</v>
      </c>
      <c r="C7" s="1" t="s">
        <v>19</v>
      </c>
      <c r="D7" s="2"/>
      <c r="E7" s="1" t="s">
        <v>22</v>
      </c>
      <c r="F7" s="15" t="str">
        <f t="shared" ref="F7" si="0">B7&amp;" "&amp;C7&amp;" "&amp;D7&amp;" "&amp;E7</f>
        <v>Andreas Hagemann, Autor und Selbstverleger ✓ Erfahre was mich motiviert und antreibt  ✓  ► Lerne mich kennen!</v>
      </c>
      <c r="G7" s="8">
        <f t="shared" ref="G7" si="1">LEN(F7)</f>
        <v>109</v>
      </c>
      <c r="H7" s="16" t="s">
        <v>20</v>
      </c>
      <c r="I7" s="8">
        <f t="shared" ref="I7" si="2">LEN(H7)</f>
        <v>41</v>
      </c>
    </row>
  </sheetData>
  <autoFilter ref="A5:I5" xr:uid="{00000000-0009-0000-0000-000001000000}"/>
  <mergeCells count="1">
    <mergeCell ref="A1:B1"/>
  </mergeCells>
  <conditionalFormatting sqref="G6:G7">
    <cfRule type="cellIs" dxfId="7" priority="6" operator="lessThan">
      <formula>155</formula>
    </cfRule>
  </conditionalFormatting>
  <conditionalFormatting sqref="G6:G7">
    <cfRule type="cellIs" dxfId="6" priority="5" operator="greaterThan">
      <formula>155</formula>
    </cfRule>
  </conditionalFormatting>
  <conditionalFormatting sqref="I6:I7">
    <cfRule type="cellIs" dxfId="5" priority="4" operator="lessThan">
      <formula>70</formula>
    </cfRule>
  </conditionalFormatting>
  <conditionalFormatting sqref="I6:I7">
    <cfRule type="cellIs" dxfId="4" priority="3" operator="greaterThan">
      <formula>70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
  <sheetViews>
    <sheetView zoomScaleNormal="100" workbookViewId="0">
      <pane xSplit="1" ySplit="5" topLeftCell="B6" activePane="bottomRight" state="frozen"/>
      <selection pane="topRight" activeCell="B1" sqref="B1"/>
      <selection pane="bottomLeft" activeCell="A6" sqref="A6"/>
      <selection pane="bottomRight" activeCell="A8" sqref="A8"/>
    </sheetView>
  </sheetViews>
  <sheetFormatPr baseColWidth="10" defaultRowHeight="15" x14ac:dyDescent="0.2"/>
  <cols>
    <col min="1" max="1" width="31.5" style="1" bestFit="1" customWidth="1"/>
    <col min="2" max="3" width="27.6640625" style="1" customWidth="1"/>
    <col min="4" max="4" width="27.5" style="1" bestFit="1" customWidth="1"/>
    <col min="5" max="5" width="16.83203125" style="1" bestFit="1" customWidth="1"/>
    <col min="6" max="6" width="65.83203125" style="8" customWidth="1"/>
    <col min="7" max="7" width="4" style="8" bestFit="1" customWidth="1"/>
    <col min="8" max="8" width="48.6640625" style="9" customWidth="1"/>
    <col min="9" max="9" width="3" style="9" bestFit="1" customWidth="1"/>
  </cols>
  <sheetData>
    <row r="1" spans="1:9" ht="21" x14ac:dyDescent="0.25">
      <c r="A1" s="23" t="s">
        <v>23</v>
      </c>
      <c r="B1" s="23"/>
      <c r="C1" s="23"/>
    </row>
    <row r="3" spans="1:9" ht="16" x14ac:dyDescent="0.2">
      <c r="A3" s="3" t="s">
        <v>37</v>
      </c>
      <c r="B3" s="3" t="s">
        <v>0</v>
      </c>
      <c r="C3" s="3" t="s">
        <v>1</v>
      </c>
      <c r="D3" s="3" t="s">
        <v>2</v>
      </c>
      <c r="E3" s="3" t="s">
        <v>3</v>
      </c>
      <c r="F3" s="10" t="s">
        <v>10</v>
      </c>
      <c r="G3" s="10">
        <v>155</v>
      </c>
      <c r="H3" s="10" t="s">
        <v>9</v>
      </c>
      <c r="I3" s="10">
        <v>70</v>
      </c>
    </row>
    <row r="4" spans="1:9" ht="33" thickBot="1" x14ac:dyDescent="0.25">
      <c r="A4" s="4" t="s">
        <v>4</v>
      </c>
      <c r="B4" s="4" t="s">
        <v>7</v>
      </c>
      <c r="C4" s="4" t="s">
        <v>8</v>
      </c>
      <c r="D4" s="5" t="s">
        <v>5</v>
      </c>
      <c r="E4" s="5" t="s">
        <v>6</v>
      </c>
      <c r="F4" s="11" t="str">
        <f>B4&amp;" "&amp;C4&amp;" "&amp;D4&amp;" "&amp;E4</f>
        <v>Druckerpatronen günstig kaufen [] Druckerpatrone &amp; Tintenpatronen &lt; 700.000 + stresslos &amp; schnell + 24h Express --&gt; Jetzt sparen!</v>
      </c>
      <c r="G4" s="11"/>
      <c r="H4" s="12"/>
      <c r="I4" s="12"/>
    </row>
    <row r="5" spans="1:9" ht="16" x14ac:dyDescent="0.2">
      <c r="A5" s="6" t="s">
        <v>38</v>
      </c>
      <c r="B5" s="6"/>
      <c r="C5" s="6"/>
      <c r="D5" s="7"/>
      <c r="E5" s="7"/>
      <c r="F5" s="13"/>
      <c r="G5" s="13"/>
      <c r="H5" s="14"/>
      <c r="I5" s="14"/>
    </row>
    <row r="6" spans="1:9" ht="32" x14ac:dyDescent="0.2">
      <c r="A6" s="21" t="s">
        <v>42</v>
      </c>
      <c r="B6" s="1" t="str">
        <f>"Rezension zu "&amp;A6&amp;" ✓"</f>
        <v>Rezension zu Nebelmann von Sandra Binder (Beispiel) ✓</v>
      </c>
      <c r="C6" s="1" t="s">
        <v>24</v>
      </c>
      <c r="D6" s="2" t="s">
        <v>25</v>
      </c>
      <c r="E6" s="1" t="s">
        <v>13</v>
      </c>
      <c r="F6" s="15" t="str">
        <f>B6&amp;" "&amp;C6&amp;" "&amp;D6&amp;" "&amp;E6</f>
        <v>Rezension zu Nebelmann von Sandra Binder (Beispiel) ✓ Mein Eindruck zu dieser Dark Fantasy Novelle ✓ Du willst mehr erfahren? ✓ ► Jetzt reinschauen!</v>
      </c>
      <c r="G6" s="8">
        <f>LEN(F6)</f>
        <v>148</v>
      </c>
      <c r="H6" s="16" t="str">
        <f>"Rezension "&amp;A6&amp;" | Andreas Hagemann"</f>
        <v>Rezension Nebelmann von Sandra Binder (Beispiel) | Andreas Hagemann</v>
      </c>
      <c r="I6" s="8">
        <f>LEN(H6)</f>
        <v>67</v>
      </c>
    </row>
    <row r="7" spans="1:9" ht="32" x14ac:dyDescent="0.2">
      <c r="A7" s="22" t="s">
        <v>43</v>
      </c>
      <c r="B7" s="1" t="s">
        <v>27</v>
      </c>
      <c r="C7" s="1" t="s">
        <v>28</v>
      </c>
      <c r="D7" s="1" t="s">
        <v>29</v>
      </c>
      <c r="E7" s="1" t="s">
        <v>26</v>
      </c>
      <c r="F7" s="15" t="str">
        <f>B7&amp;" "&amp;C7&amp;" "&amp;D7&amp;" "&amp;E7</f>
        <v>Erfahre mehr über meinen Wechsel von Wordpress zu Wix ✓ Hintergründe sowie Pro und Contra ✓ Auch für dich interessant? ► Jetzt Beitrag lesen!</v>
      </c>
      <c r="G7" s="8">
        <f>LEN(F7)</f>
        <v>141</v>
      </c>
      <c r="H7" s="16" t="str">
        <f>A7&amp;" | Andreas Hagemann"</f>
        <v>Mein Wechsel von Wordpress zu Wix (Beispiel)  | Andreas Hagemann</v>
      </c>
      <c r="I7" s="8">
        <f>LEN(H7)</f>
        <v>64</v>
      </c>
    </row>
  </sheetData>
  <autoFilter ref="A5:K6" xr:uid="{00000000-0009-0000-0000-000002000000}">
    <sortState xmlns:xlrd2="http://schemas.microsoft.com/office/spreadsheetml/2017/richdata2" ref="A6:K425">
      <sortCondition ref="C5"/>
    </sortState>
  </autoFilter>
  <mergeCells count="1">
    <mergeCell ref="A1:C1"/>
  </mergeCells>
  <conditionalFormatting sqref="I6:I7">
    <cfRule type="cellIs" dxfId="3" priority="2" operator="lessThan">
      <formula>70</formula>
    </cfRule>
  </conditionalFormatting>
  <conditionalFormatting sqref="I6:I7">
    <cfRule type="cellIs" dxfId="2" priority="1" operator="greaterThan">
      <formula>70</formula>
    </cfRule>
  </conditionalFormatting>
  <conditionalFormatting sqref="G6:G7">
    <cfRule type="cellIs" dxfId="1" priority="4" operator="lessThan">
      <formula>155</formula>
    </cfRule>
  </conditionalFormatting>
  <conditionalFormatting sqref="G6:G7">
    <cfRule type="cellIs" dxfId="0" priority="3" operator="greaterThan">
      <formula>155</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Erläuterung</vt:lpstr>
      <vt:lpstr>Seiten</vt:lpstr>
      <vt:lpstr>Blogartikel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Hagemann</dc:creator>
  <cp:lastModifiedBy>Andreas Hagemann</cp:lastModifiedBy>
  <dcterms:created xsi:type="dcterms:W3CDTF">2022-02-15T11:54:21Z</dcterms:created>
  <dcterms:modified xsi:type="dcterms:W3CDTF">2022-07-21T14:52:25Z</dcterms:modified>
</cp:coreProperties>
</file>